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TI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29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<sst xmlns="http://schemas.openxmlformats.org/spreadsheetml/2006/main" count="19" uniqueCount="19">
  <si>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MATEMÁTICAS FINANCIERAS CON EXCEL.  Función TIR</t>
  </si>
  <si>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función.</t>
    </r>
  </si>
  <si>
    <t>Importe adquisición al inicio del año 1</t>
  </si>
  <si>
    <t>Cupón a cobrar al final de cada año</t>
  </si>
  <si>
    <t>Vencimiento de la obligación:</t>
  </si>
  <si>
    <t>Fin año 5</t>
  </si>
  <si>
    <t>La secuencia de flujos monetarios para el inversor es la siguiente:</t>
  </si>
  <si>
    <t>Inicio año 1 (Pago adquisición)</t>
  </si>
  <si>
    <t>Fin año 1 (Cobro del cupón)</t>
  </si>
  <si>
    <t>Fin año 2 (Cobro del cupón)</t>
  </si>
  <si>
    <t>Fin año 3 (Cobro del cupón)</t>
  </si>
  <si>
    <t>Fin año 4 (Cobro del cupón)</t>
  </si>
  <si>
    <t>Fin año 5 (Cobro del cupón y reembolso valor nominal)</t>
  </si>
  <si>
    <t>TIR</t>
  </si>
  <si>
    <t>Cálculo de la rentabilidad anual de la inversión:</t>
  </si>
  <si>
    <t>Reembolso al vencimiento (nominal)</t>
  </si>
  <si>
    <t>Una empresa adquiere al inicio el año 1 una obligación emitida por otra Sociedad de acuerdo con el siguiente detalle:</t>
  </si>
  <si>
    <t>Sigue a continuación un ejemplo para el cálculo de la TIR (Tasa Interna de Rentabilidad) de una Obligación.</t>
  </si>
  <si>
    <t>https://www.finanplan.com   Software de Planificación Financiera Empresarial, Análisis de Estados Financieros, Valoración de Empresas y Estudios de Inversión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</si>
</sst>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1" fillId="0" borderId="0" xfId="0" applyNumberFormat="1" applyFont="1" applyAlignment="1" applyProtection="1">
      <alignment/>
      <protection locked="0"/>
    </xf>
    <xf numFmtId="0" fontId="14" fillId="0" borderId="0" xfId="45" applyFont="1" applyAlignment="1" applyProtection="1">
      <alignment/>
      <protection/>
    </xf>
    <xf numFmtId="0" fontId="9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2457450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2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46.57421875" style="0" customWidth="1"/>
    <col min="4" max="4" width="12.57421875" style="0" bestFit="1" customWidth="1"/>
  </cols>
  <sheetData>
    <row r="5" spans="1:3" ht="12.75">
      <c r="A5" s="2" t="s">
        <v>0</v>
      </c>
      <c r="C5" s="6"/>
    </row>
    <row r="6" ht="15.75" customHeight="1"/>
    <row r="7" ht="15">
      <c r="A7" t="s">
        <v>1</v>
      </c>
    </row>
    <row r="8" ht="12.75">
      <c r="A8" t="s">
        <v>17</v>
      </c>
    </row>
    <row r="11" ht="12.75">
      <c r="A11" s="1" t="s">
        <v>13</v>
      </c>
    </row>
    <row r="12" ht="12.75">
      <c r="A12" s="1" t="s">
        <v>16</v>
      </c>
    </row>
    <row r="14" spans="1:2" ht="12.75">
      <c r="A14" t="s">
        <v>2</v>
      </c>
      <c r="B14" s="3">
        <v>10100</v>
      </c>
    </row>
    <row r="15" spans="1:2" ht="12.75">
      <c r="A15" t="s">
        <v>3</v>
      </c>
      <c r="B15" s="3">
        <v>500</v>
      </c>
    </row>
    <row r="16" spans="1:2" ht="12.75">
      <c r="A16" t="s">
        <v>4</v>
      </c>
      <c r="B16" s="4" t="s">
        <v>5</v>
      </c>
    </row>
    <row r="17" spans="1:2" ht="12.75">
      <c r="A17" t="s">
        <v>15</v>
      </c>
      <c r="B17" s="3">
        <v>10000</v>
      </c>
    </row>
    <row r="19" ht="12.75">
      <c r="A19" s="1" t="s">
        <v>6</v>
      </c>
    </row>
    <row r="21" spans="1:2" ht="12.75">
      <c r="A21" t="s">
        <v>7</v>
      </c>
      <c r="B21" s="3">
        <v>-10100</v>
      </c>
    </row>
    <row r="22" spans="1:2" ht="12.75">
      <c r="A22" t="s">
        <v>8</v>
      </c>
      <c r="B22" s="3">
        <v>500</v>
      </c>
    </row>
    <row r="23" spans="1:2" ht="12.75">
      <c r="A23" t="s">
        <v>9</v>
      </c>
      <c r="B23" s="3">
        <v>500</v>
      </c>
    </row>
    <row r="24" spans="1:2" ht="12.75">
      <c r="A24" t="s">
        <v>10</v>
      </c>
      <c r="B24" s="3">
        <v>500</v>
      </c>
    </row>
    <row r="25" spans="1:2" ht="12.75">
      <c r="A25" t="s">
        <v>11</v>
      </c>
      <c r="B25" s="3">
        <v>500</v>
      </c>
    </row>
    <row r="26" spans="1:2" ht="12.75">
      <c r="A26" t="s">
        <v>12</v>
      </c>
      <c r="B26" s="3">
        <v>10500</v>
      </c>
    </row>
    <row r="29" spans="1:2" ht="12.75">
      <c r="A29" s="1" t="s">
        <v>14</v>
      </c>
      <c r="B29" s="5">
        <f>IRR(B21:B26)</f>
        <v>0.047704886476222175</v>
      </c>
    </row>
    <row r="32" ht="12.75">
      <c r="A32" s="7" t="s">
        <v>18</v>
      </c>
    </row>
  </sheetData>
  <sheetProtection password="CC3D" sheet="1" objects="1" scenarios="1"/>
  <hyperlinks>
    <hyperlink ref="A32" r:id="rId1" display="www.finanplan.com   Software de Planificación Financiera Empresarial, Análisis de Estados Financieros y Valoración de Empresas.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finanplan com</cp:lastModifiedBy>
  <dcterms:created xsi:type="dcterms:W3CDTF">2007-02-26T11:34:30Z</dcterms:created>
  <dcterms:modified xsi:type="dcterms:W3CDTF">2020-10-02T20:20:18Z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